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unisabanaedu.sharepoint.com/sites/DireccindePrograma/Shared Documents/General/2024-2/"/>
    </mc:Choice>
  </mc:AlternateContent>
  <xr:revisionPtr revIDLastSave="0" documentId="8_{1226DF9F-821A-4C23-ACFB-419B56BEAB0A}" xr6:coauthVersionLast="47" xr6:coauthVersionMax="47" xr10:uidLastSave="{00000000-0000-0000-0000-000000000000}"/>
  <bookViews>
    <workbookView xWindow="-120" yWindow="-120" windowWidth="20730" windowHeight="11160" xr2:uid="{CF2B4030-9DC3-4DF2-929F-99FF92D38214}"/>
  </bookViews>
  <sheets>
    <sheet name="Electivas" sheetId="1" r:id="rId1"/>
  </sheets>
  <definedNames>
    <definedName name="_xlnm._FilterDatabase" localSheetId="0" hidden="1">Electivas!$A$1:$Q$41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<sst xmlns="http://schemas.openxmlformats.org/spreadsheetml/2006/main" count="299" uniqueCount="177">
  <si>
    <t>Departamento</t>
  </si>
  <si>
    <t>NOMBRE</t>
  </si>
  <si>
    <t>Créditos</t>
  </si>
  <si>
    <t>PRERREQUISITOS</t>
  </si>
  <si>
    <t>TEMÁTICA</t>
  </si>
  <si>
    <r>
      <rPr>
        <sz val="10"/>
        <color rgb="FF000000"/>
        <rFont val="Calibri"/>
      </rPr>
      <t>Comunicación Corporativa</t>
    </r>
    <r>
      <rPr>
        <b/>
        <sz val="10"/>
        <color rgb="FF000000"/>
        <rFont val="Calibri"/>
      </rPr>
      <t xml:space="preserve"> / Minor en Publicidad y Mercadeo </t>
    </r>
  </si>
  <si>
    <r>
      <rPr>
        <sz val="10"/>
        <color rgb="FF000000"/>
        <rFont val="Calibri"/>
      </rPr>
      <t xml:space="preserve">Comunicación Corporativa / </t>
    </r>
    <r>
      <rPr>
        <b/>
        <sz val="10"/>
        <color rgb="FF000000"/>
        <rFont val="Calibri"/>
      </rPr>
      <t>Minor en Gestión de Comunicación en las Organizaciones</t>
    </r>
  </si>
  <si>
    <r>
      <rPr>
        <sz val="10"/>
        <color rgb="FF000000"/>
        <rFont val="Calibri"/>
      </rPr>
      <t xml:space="preserve">Comunicación Corporativa / </t>
    </r>
    <r>
      <rPr>
        <b/>
        <sz val="10"/>
        <color rgb="FF000000"/>
        <rFont val="Calibri"/>
      </rPr>
      <t xml:space="preserve"> Minor en Comunicación Política - Asuntos Públicos</t>
    </r>
  </si>
  <si>
    <r>
      <rPr>
        <sz val="10"/>
        <color rgb="FF000000"/>
        <rFont val="Calibri"/>
      </rPr>
      <t xml:space="preserve">Comunicación Corporativa / </t>
    </r>
    <r>
      <rPr>
        <b/>
        <sz val="10"/>
        <color rgb="FF000000"/>
        <rFont val="Calibri"/>
      </rPr>
      <t>Minor en Comunicación y Desarrollo</t>
    </r>
  </si>
  <si>
    <t>Minor en Diseño y Desarrollo de Videojuegos</t>
  </si>
  <si>
    <r>
      <rPr>
        <sz val="10"/>
        <color rgb="FF000000"/>
        <rFont val="Calibri"/>
      </rPr>
      <t xml:space="preserve">Comunicación Audiovisual y Multimedios 
</t>
    </r>
    <r>
      <rPr>
        <b/>
        <sz val="10"/>
        <color rgb="FF000000"/>
        <rFont val="Calibri"/>
      </rPr>
      <t xml:space="preserve">Intensificación en Diseño y Producción de interactivos Comunicativos </t>
    </r>
  </si>
  <si>
    <r>
      <rPr>
        <sz val="10"/>
        <color rgb="FF000000"/>
        <rFont val="Calibri"/>
      </rPr>
      <t>Comunicación Audiovisual y Multimedios</t>
    </r>
    <r>
      <rPr>
        <b/>
        <sz val="10"/>
        <color rgb="FF000000"/>
        <rFont val="Calibri"/>
      </rPr>
      <t xml:space="preserve"> / Intensificación en Investigación y Análisis de Productos y Proyectos Audiovisuales</t>
    </r>
  </si>
  <si>
    <r>
      <rPr>
        <sz val="10"/>
        <color rgb="FF000000"/>
        <rFont val="Calibri"/>
      </rPr>
      <t xml:space="preserve">Comunicación Audiovisual y Multimedios </t>
    </r>
    <r>
      <rPr>
        <b/>
        <sz val="10"/>
        <color rgb="FF000000"/>
        <rFont val="Calibri"/>
      </rPr>
      <t>/ Intensificación en Gestión de Productos y Proyectos Audiovisuales</t>
    </r>
  </si>
  <si>
    <t>ID CURSO</t>
  </si>
  <si>
    <t>NO. CATÁLOGO</t>
  </si>
  <si>
    <t>No. DE CLASE</t>
  </si>
  <si>
    <t>Observación</t>
  </si>
  <si>
    <t>Audiovisual</t>
  </si>
  <si>
    <t xml:space="preserve">ANIMACIÓN DIGITAL DE PERSONAJES </t>
  </si>
  <si>
    <t>Diseño Gráfico Digital</t>
  </si>
  <si>
    <t xml:space="preserve">La asignatura electiva Animación digital de personajes le ofrece al estudiante la posibilidad de experimentar la representación del movimiento para recrear situaciones de forma intencionada en personajes digitales 2d y 3d que se incorporen a distintos formatos y contenidos.  </t>
  </si>
  <si>
    <t>x</t>
  </si>
  <si>
    <t>671366</t>
  </si>
  <si>
    <t>5569ANDP</t>
  </si>
  <si>
    <t>ANIMACION EXPERIMENTAL</t>
  </si>
  <si>
    <t>__</t>
  </si>
  <si>
    <t xml:space="preserve">Desarrollar capacidades creativas y experimentales a través del proceso de creación de imágenes en movimiento, y de la apropiación del lenguaje audiovisual que ofrecen las diferentes técnicas de animación 2D y stop-motion. </t>
  </si>
  <si>
    <t>001340</t>
  </si>
  <si>
    <t>1059AEX</t>
  </si>
  <si>
    <t xml:space="preserve">ARQUITECTURA IMAGINADAS </t>
  </si>
  <si>
    <t xml:space="preserve">
Teoría de la Comunicación I (plan nuevo o antiguo)</t>
  </si>
  <si>
    <t>Exploración de los vínculos posibles entre arquitectura, ciudad y cine. A través de ejercicios teórico-prácticos: lectura de fuentes diversas (televisión, cine, documental, literatura, poesía, cómic, historia y teoría del arte, etc.), se invita a la producción de maniobras audiovisuales articuladas con apuestas de escritura (híbridos imagen-texto).</t>
  </si>
  <si>
    <t>668959</t>
  </si>
  <si>
    <t>3925ARQIMG</t>
  </si>
  <si>
    <t>CINE LATINOAMERICANO</t>
  </si>
  <si>
    <t xml:space="preserve">Esta materia pretende reflexionar sobre la producción cinematográfica latinoamericana a través de su historia, proponiendo una mirada lo más comprensiva posible sobre las diversas, y a veces contrastantes realidades de las cinematografías nacionales. </t>
  </si>
  <si>
    <t>012268</t>
  </si>
  <si>
    <t>1221CILA</t>
  </si>
  <si>
    <t xml:space="preserve">CINE MOVIL </t>
  </si>
  <si>
    <t>Fotografía y Reportería Grafíca /
Fotografía /
Fotografía e Imagen</t>
  </si>
  <si>
    <t>Cine móvil es una asignatura electiva donde se enseñan y aplican los principios del relato audiovisual por medio del desarrollo de cineminutos grabados con dispositivos móviles.</t>
  </si>
  <si>
    <t>013346</t>
  </si>
  <si>
    <t>1222CIMO</t>
  </si>
  <si>
    <t>DIBUJO PARA ANIMACIÓN ROTOSCÓPICA</t>
  </si>
  <si>
    <t>Aborda las diferentes etapas de la animación rotoscópica, utilizando como recursos de aprendizaje los procesos, insumos, y productos de un proyecto de animación rotoscópica profesional en desarrollo. Se realizarán ejercicios prácticos para alcanzar los resultados previstos de aprendizaje enfocados en un producto audiovisual real.</t>
  </si>
  <si>
    <t>673035</t>
  </si>
  <si>
    <t>9707DBAM</t>
  </si>
  <si>
    <t>DISEÑO DIGITAL DE PERSONAJES</t>
  </si>
  <si>
    <t>Es una asignatura técnico instrumental que integra desarrollo creativo, bocetación, definición de línea gráfica según el proyecto y finalización de personajes. La clase busca explorar diversas herramientas y estilos gráficos para llegar a definir personajes propios para un proyecto audiovisual o multimedia.</t>
  </si>
  <si>
    <t>012270</t>
  </si>
  <si>
    <t>1619DIDPE</t>
  </si>
  <si>
    <t>DISEÑO PARA VIDEOJUEGOS</t>
  </si>
  <si>
    <t>Diseño para videojuegos explora los procesos y herramientas necesarios para la creación de arte para videojuegos. En el curso el estudiante aprender a crear assets en pixel art y en baja poligonalidad, tales como objetos, personajes, tile sets y fondos, además de cómo importarlos en editores como Unity o Unreal Engine 4 teniendo en cuenta las consideraciones técnicas y artísticas.</t>
  </si>
  <si>
    <t>5986VIDEO</t>
  </si>
  <si>
    <t>EDAD ORO TV</t>
  </si>
  <si>
    <t>Es una electiva que destaca los hitos más importantes en la producción de contenidos en la televisión colombiana, desde los años setenta hasta la primera década del nuevo milenio.</t>
  </si>
  <si>
    <t>669154</t>
  </si>
  <si>
    <t>4061EOTV</t>
  </si>
  <si>
    <t>EDICION FOTOGRAFIA DIGITAL</t>
  </si>
  <si>
    <t>Es un curso presencial y de ejercicios individuales en el cual el alumno conocerá los diversos pasos y parámetros para editar y retocar las fotografías tomadas en formato digital.</t>
  </si>
  <si>
    <t>001366</t>
  </si>
  <si>
    <t>1873EFD</t>
  </si>
  <si>
    <t>SCULPING AND TEXTURING</t>
  </si>
  <si>
    <t>3272ESCUTE</t>
  </si>
  <si>
    <t>FOTOGRAFIA PUBLICITARIA</t>
  </si>
  <si>
    <t>Curso en donde la teoría y la práctica irán de la mano en la creación de contenido fotográfico publicitario que pueda ser aplicado en una campaña comercial. En la práctica, los estudiantes aprenderán el uso de la cámara, sus aspectos técnicos, la iluminación y producción de una campaña fotográfica comercial. A través de clases teóricas se familiarizarán con el trabajo de diferentes referentes y conocerán las diversas etapas de una campaña fotográfica desde el requerimiento del cliente hasta la entrega del producto final.</t>
  </si>
  <si>
    <t>012832</t>
  </si>
  <si>
    <t>2052FOTPU</t>
  </si>
  <si>
    <t>FUNDAMENTOS DE GRABACIÓN Y PRODUCCIÓN MUSICAL</t>
  </si>
  <si>
    <t>La asignatura busca comprender y manejar conceptos musicales, estéticos y técnicos como parte fundamental de la producción musical. La materia de Producción musical brinda un acercamiento a los estudiantes al mundo de la grabación y mezcla de música, ofreciendo diferentes alternativas que les permita descubrir cómo llevar a cabo la creación y producción de una pieza musical, con una buena compresión y aplicación de los conceptos y técnicas.</t>
  </si>
  <si>
    <t>5635FGPM</t>
  </si>
  <si>
    <t>MODELADO 3D</t>
  </si>
  <si>
    <t>La electiva propone una experimentación desde múltiples ejercicios prácticos de las dos etapas principales del flujo de trabajo 3d: el modelado y la animación, permitiendo que al final el estudiante tenga herramientas para representar y crear en tres dimensiones objetos y personajes, y además el concepto para darles vida y personalidad a través de un movimiento con intención.</t>
  </si>
  <si>
    <t>667865</t>
  </si>
  <si>
    <t>3272MODEAN</t>
  </si>
  <si>
    <t>STORYTELLING</t>
  </si>
  <si>
    <t>El curso busca desarrollar diversas estrategias de comunicación no tradicional que permitan contar historias atractivas con la capacidad de comunicar los mensajes rápidamente y tener influencia en las personas.</t>
  </si>
  <si>
    <t>667861</t>
  </si>
  <si>
    <t>3268STRY</t>
  </si>
  <si>
    <t xml:space="preserve">Audiovisual </t>
  </si>
  <si>
    <t>NARRATIVA TRANSMEDIA</t>
  </si>
  <si>
    <t>El curso se enfoca en la exploración de las posibilidades creativas y narrativas que surgen al trazar experiencias a través de múltiples medios, plataformas, obras y lenguajes en simultáneo, como narrativas transmedia. La exploración surge de una reflexión de las prácticas que han surgido de la experimentación de múltiples creadores. Adicionalmente, esta reflexión se nutre del análisis académico que se ha hecho de dichas producciones, los métodos creativos que éstas implican y las mecánicas empresariales que sus desarrolladores han tenido que afrontar</t>
  </si>
  <si>
    <t>012272</t>
  </si>
  <si>
    <t>2468NATRA</t>
  </si>
  <si>
    <t>Com. Pública</t>
  </si>
  <si>
    <t xml:space="preserve">Este curso brinda conocimientos a  los estudiantes en el uso de herramientas de comunicación para la paz, buscando la manera de enlazarlas con la práctica de dinámicas propias de reconciliación, tolerancia y reconstrucción de tejido social. </t>
  </si>
  <si>
    <t>668363</t>
  </si>
  <si>
    <t>3571CVCPA</t>
  </si>
  <si>
    <t>El curso se enlaza con la línea temática Comunicación pública. Ofrece las herramientas y conocimientos para aproximarse a la comunicación desde una perspectiva inclusiva en el marco de las discapacidades - capacidades especiales -, la necesidad de comprensión y reconocimiento de sectores que pueden verse excluidos lingüística y comunicativamente.</t>
  </si>
  <si>
    <t>671361</t>
  </si>
  <si>
    <t>5564COIN</t>
  </si>
  <si>
    <t>La asignatura propicia espacios para saber cómo crear, definir e implementar correctamente la identidad de marca país/marca ciudad  en diferentes campañas de contenido que construyan significados desde un punto de vista creativo y humano.</t>
  </si>
  <si>
    <t>669134</t>
  </si>
  <si>
    <t>4041CMCMP</t>
  </si>
  <si>
    <t>Gestión</t>
  </si>
  <si>
    <t>Para el desarrollon de esta materia ser hace una aproximación a los conceptos de innovación social, liderqazgo y desarrollo, con énfasis en la aplicación de herramientas prácticas para la socialización e impementación de los conceptos correspondientes, por medio de la identificación de un caso que deberán ir documentando durante el proceso.</t>
  </si>
  <si>
    <t>3555COPAIN</t>
  </si>
  <si>
    <t>La asignatura  permitirá al estudiante conocer la evolución y vigencia del neuromarketing aplicado a la comunicación en organizaciones, entidades, comunidad, y como éste aporta a la comunicación corporativa brindando herramientas útiles y efectivas ante los retos actuales de la omnicanalidad, la competencia de las marcas, la incidencia de la tecnología, las redes sociales, el exceso de información y de las iniciativas publicitarias con su influencia en los comportamientos y decisiones de consumo y compra.</t>
  </si>
  <si>
    <t>5295CONE</t>
  </si>
  <si>
    <t>Busca introducir a los estudiantes, a partir de una visión general del mercadeo, en las herramientas digitales útiles para esta forma de interacción, y en los modos de comunicación en los que el mundo digital está cambiando las relaciones entre organizaciones comerciales y clientes.Los nuevos medios y el poder de comunicación que los clientes han adquirido con la Web 2.0 plantean un reto al marketing tradicional y las llevan a ocupar estos nuevos espacios con mensajes y formatos diferentes a los tradicionales.</t>
  </si>
  <si>
    <t>012469</t>
  </si>
  <si>
    <t>1900EMAR</t>
  </si>
  <si>
    <t xml:space="preserve">El propósito del curso es familiarizar a los estudiantes con la gestión del talento humano en las organizaciones, haciendo énfasis en las habilidades comunicativas requeridas en este tipo de procesos, analizando el papel de la comunicación en la generación y desarrollo de competencias de las personas en las organizaciones, y en la gestión de la diversidad y los conflictos organizacionales. Tradicionalmente han sido los psicólogos quienes han estudiado y han liderado las áreas y procesos de talento humano, es fundamental que el comunicador corporativo conozca, tareas y desafíos de este campo, así como su rol ante estas iniciativas y contextos en la organización. lo anterior, puesto que, de manera interdisciplinaria -con psicólogos y abogados principalmente-, participen en procesos de comunicación y gestión de las iniciativas de desarrollo de competencias, plan de carrera, fortalecimiento de la diversidad, resolución de conflictos, diálogo social, cultura, cambio, clima organizacional y liderazgo, entre otras prácticas organizacionales relacionadas con el mundo del trabajo. </t>
  </si>
  <si>
    <t>5882GCTH</t>
  </si>
  <si>
    <t>El curso promueve una visión estratégica de la gestión de marcas, permitiendo a los estudiantes desarrollar un proyecto que abarca desde la creación, hasta su comunicación de forma creativa. Lo anterior, debido a que la creatividad debe propiciarse desde las fase inicial del desarrollo de marca, con la definición de su identidad, para luego potenciarse en las fases en las cuales se comunica y posiciona, con el fin de lograr una imagen y una reputación saludables. El propósito del curso es aprender a gestionar las marcas, a partir de decisiones estratégicas y creativas que estén alineadas con los objetivos del negocio, los intereses de los públicos, y que a la vez, garanticen el óptimo posicionamiento en el mercado.</t>
  </si>
  <si>
    <t>3564GCDLM</t>
  </si>
  <si>
    <t xml:space="preserve">Asignatura teórico-práctica cuyo objetivo es incentivar a los estudiantes a identificar y definir sus fortalezas, diferenciales, logros, metas, cualidades y obstáculos para la construcción de marca personal. Con diferentes actividades, el estudiante logra concretar cuáles son sus fortalezas y pasiones, conectarlas con su carrera profesional y, finalmente, aprender herramientas para saberlas transmitir y comunicar en el mundo digital. Durante el curso, los estudiantes exploran diferentes plataformas y redes sociales que contribuirán al posicionamiento de su marca personal y construcción de huella digital. </t>
  </si>
  <si>
    <t>669152</t>
  </si>
  <si>
    <t>4059MAPE</t>
  </si>
  <si>
    <t xml:space="preserve">Teorías y aplicación de herramientas de Relaciones Públicas, (identificación y caracterización de públicos según su naturaleza, rol y expectativa, entre otros; criterios para analizar su nivel de impacto o afectación) para generar mayor visibilidad, mejorar el reconocimiento de marca y fortalecer la conexión con sus públicos estratégicos a través de iniciativas que fortalezcan vínculos de confianza; también conocerán e implementarán herramientas para la planeación y ejecución de eventos, siendo éstos, extensión de la marca de una organización, entidad, comunidad. </t>
  </si>
  <si>
    <t>014279</t>
  </si>
  <si>
    <t>2835RPYRE</t>
  </si>
  <si>
    <t>Social media content es un curso práctico que busca introducir a los estudiantes en el marketing de contenidos y, específicamente, en su naturaleza, alcance y aplicaciones en el mundo digital y de las redes sociales de tal manera que los estudiantes conozcan y apliquen las dinámicas de creación de contenidos para redes sociales.</t>
  </si>
  <si>
    <t>5700SOMC</t>
  </si>
  <si>
    <t xml:space="preserve">Gestión </t>
  </si>
  <si>
    <t xml:space="preserve">Dado su rol estratégico y directivo en las organizaciones, es fundamental que el comunicador corporativo comprenda nociones básicas de contabilidad financiera con el fin de tener voz activa y crítica tanto al interior como al exterior de la organización. Este curso busca, en primer lugar, que el estudiante se familiarice con conceptos y principios básicos contables con el fin de comprender las dinámicas financieras de las organizaciones para convertirse en interlocutor activo y crítico en estas temáticas. En segundo lugar, el curso busca que, al comprender estas dinámicas, los estudiantes aprendan a divulgar contenidos financieros de manera estratégica con base en las características y lenguajes de cada uno de los públicos de la organización, entidad o comunidad.  </t>
  </si>
  <si>
    <t>5883PCPC</t>
  </si>
  <si>
    <t>Periodismo</t>
  </si>
  <si>
    <t xml:space="preserve">Es un curso teórico práctico que suministra elementos de juicio para que el alumno se desenvuelva como orador en cualquier escenario independientemente de la profesión que se tenga. </t>
  </si>
  <si>
    <t>5988EXCO</t>
  </si>
  <si>
    <t>Reporterismo y redacción periodística e Inglés 6</t>
  </si>
  <si>
    <t>To give the students conceptual and practical tools about the fashion industry that will contribute to create pieces of journalistic content.</t>
  </si>
  <si>
    <t>4045FJOUR</t>
  </si>
  <si>
    <t>Este curso propone una mirada a la discapacidad y a la comunicación inclusiva. Llevará al comunicador social a recorrer los conceptos de la comunicación con enfoque en la definición de la inclusión, entender qué es la discapacidad con una mirada reflexiva y humanista. Enfocándose en la discapacidad auditiva específicamente en el tópico de la cultura de los sordos en Colombia, en la que es clave entender que la comunicación y la lengua de señas es columna vertebral de dicha cultura.</t>
  </si>
  <si>
    <t>5567PMCO</t>
  </si>
  <si>
    <t>Pertenecer a los programas de  Com. Social y Periodiosmo o Com. Corporativa</t>
  </si>
  <si>
    <t>En la clase de producción y realización de podcasts, se buscará acercar e involucrar a todos los estudiantes asistentes al futuro de los contenidos de audio. Se comprenderá al final del curso, porqué este formato de audio es exclusivamente para uso online y cuáles son sus características que los diferencia de otros formatos. Se aprenderá a manejar la voz, a tener una buena vocalización y se hará énfasis en la eliminación de las tan odiadas “muletillas”. El podcast, una forma distinta de llegarle a nuestro público objetivo con contenidos basados en la creatividad, la investigación y el humor.</t>
  </si>
  <si>
    <t>5634PRPO</t>
  </si>
  <si>
    <t>Escritura III y pertenecer a los programas de  Com. Social y Periodiosmo o Com. Corporativa</t>
  </si>
  <si>
    <t>En esta clase aprenderás a crear estrategias de contenido para productos digitales, desarrollando habilidades como:
- Generar de valor para los usuarios desde la comunicación.
- Aportar a los objetivos de negocio a través de la experiencia de usuario.
- Dominar técnicas de escritura para interfases digitales.
Anímate a conocer una de las disciplinas más demandas y mejor remuneradas por las startups y empresas de tecnología a nivel mundial</t>
  </si>
  <si>
    <t>5633COEU</t>
  </si>
  <si>
    <t>012471</t>
  </si>
  <si>
    <t>1618DIDA</t>
  </si>
  <si>
    <t>DIRECCION DE ACTORES</t>
  </si>
  <si>
    <t>673382</t>
  </si>
  <si>
    <t>9925PREP</t>
  </si>
  <si>
    <t>PROTOCOLO EMPRESARIAL Y ETIQUE</t>
  </si>
  <si>
    <t>COMUNICACIÓN DE LA GESTIÓN FINANCIERA</t>
  </si>
  <si>
    <t>COMUNICACIÓN DE VALORES EN LA CONSTRUCCIÓN DE LA PAZ</t>
  </si>
  <si>
    <t>COMUNICACIÓN E INCLUSIÓN</t>
  </si>
  <si>
    <t>COMUNICACIÓN MARCA PAÍS / MARCA CIUDAD</t>
  </si>
  <si>
    <t>COMUNICACIÓN PARA LA INNOVACIÓN SOCIAL</t>
  </si>
  <si>
    <t>COMUNICACIÓN Y NEUROMARKETING</t>
  </si>
  <si>
    <t>E-MARKETING</t>
  </si>
  <si>
    <t>EXPRESIÓN ORAL PARA LA COMUNICACIÓN</t>
  </si>
  <si>
    <t>FASHION  JOURNALISM</t>
  </si>
  <si>
    <t xml:space="preserve">GESTIÓN COMUNICATIVA DEL TALENTO HUMANO </t>
  </si>
  <si>
    <t>GESTIÓN CREATIVA DE LA MARCA</t>
  </si>
  <si>
    <t>MARCA PERSONAL</t>
  </si>
  <si>
    <t>PERIODISMO, MEMORIA Y CONFLICTO</t>
  </si>
  <si>
    <t>PRODUCCIÓN Y REALIZACIÓN DE PODCAST</t>
  </si>
  <si>
    <t>RELACIONES PÚBLICAS Y REALIZACIÓN DE EVENTOS</t>
  </si>
  <si>
    <t>SOCIAL MEDIA CONTENT</t>
  </si>
  <si>
    <t>UX WRITING: CONTENIDO Y EXPERIENCIA DE USUARIO</t>
  </si>
  <si>
    <t>6041</t>
  </si>
  <si>
    <t>3935</t>
  </si>
  <si>
    <t>5580</t>
  </si>
  <si>
    <t>4389</t>
  </si>
  <si>
    <t>4672</t>
  </si>
  <si>
    <t>COMUNICACIÓN DE CRISIS Y RIESG</t>
  </si>
  <si>
    <t>COMUNICACION Y RELACIONES PUBLICAS PARA LA MODA</t>
  </si>
  <si>
    <t>DIBUJO Y EXPRESION GRAFICA</t>
  </si>
  <si>
    <t>5609
5610</t>
  </si>
  <si>
    <t xml:space="preserve">	
INVESTIGACION DE PUBLICOS Y MERCADOS</t>
  </si>
  <si>
    <t>MITO Y NARRACION</t>
  </si>
  <si>
    <t>6075
6072</t>
  </si>
  <si>
    <t>Generos y Formatos Audiovisuales</t>
  </si>
  <si>
    <t>671360</t>
  </si>
  <si>
    <t>5263CRSP</t>
  </si>
  <si>
    <t>673379</t>
  </si>
  <si>
    <t>9922RPMO</t>
  </si>
  <si>
    <t>668356</t>
  </si>
  <si>
    <t>3565DEGR</t>
  </si>
  <si>
    <t>673381</t>
  </si>
  <si>
    <t>9924INPM</t>
  </si>
  <si>
    <t>667862</t>
  </si>
  <si>
    <t>3269MINA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</si>
</sst>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0"/>
      <name val="Calibri"/>
      <family val="2"/>
      <scheme val="minor"/>
    </font>
    <font>
      <b/>
      <sz val="10"/>
      <color theme="0"/>
      <name val="Calibri"/>
      <family val="2"/>
      <scheme val="minor"/>
    </font>
    <font>
      <sz val="10"/>
      <color rgb="FF000000"/>
      <name val="Calibri"/>
    </font>
    <font>
      <b/>
      <sz val="10"/>
      <color rgb="FF000000"/>
      <name val="Calibri"/>
    </font>
    <font>
      <sz val="11"/>
      <color theme="1"/>
      <name val="Calibri Light"/>
      <family val="2"/>
      <scheme val="major"/>
    </font>
    <font>
      <sz val="11"/>
      <name val="Calibri Light"/>
      <family val="2"/>
      <scheme val="major"/>
    </font>
    <font>
      <sz val="11"/>
      <color rgb="FF000000"/>
      <name val="Calibri Light"/>
      <family val="2"/>
      <scheme val="major"/>
    </font>
  </fonts>
  <fills count="5">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rgb="FFFFE699"/>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s>
  <cellStyleXfs count="2">
    <xf numFmtId="0" fontId="0" fillId="0" borderId="0"/>
    <xf numFmtId="0" fontId="1" fillId="0" borderId="0"/>
  </cellStyleXfs>
  <cellXfs count="46">
    <xf numFmtId="0" fontId="0" fillId="0" borderId="0" xfId="0"/>
    <xf numFmtId="0" fontId="0" fillId="0" borderId="0" xfId="0" applyAlignment="1">
      <alignment horizontal="center" vertical="center"/>
    </xf>
    <xf numFmtId="0" fontId="3"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vertical="center" wrapText="1"/>
    </xf>
    <xf numFmtId="49" fontId="6" fillId="0" borderId="7" xfId="0" applyNumberFormat="1" applyFont="1" applyBorder="1" applyAlignment="1" applyProtection="1">
      <alignment vertical="center" wrapText="1"/>
      <protection locked="0"/>
    </xf>
    <xf numFmtId="0" fontId="6" fillId="0" borderId="4" xfId="0" applyFont="1" applyBorder="1"/>
    <xf numFmtId="0" fontId="6" fillId="0" borderId="0" xfId="0" applyFont="1"/>
    <xf numFmtId="0" fontId="6" fillId="0" borderId="4" xfId="0" applyFont="1" applyBorder="1" applyAlignment="1">
      <alignment horizontal="center" vertical="center"/>
    </xf>
    <xf numFmtId="0" fontId="6" fillId="0" borderId="7"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3" xfId="0" applyFont="1" applyBorder="1" applyAlignment="1">
      <alignment horizontal="left" vertical="center" wrapText="1"/>
    </xf>
    <xf numFmtId="0" fontId="8" fillId="0" borderId="8" xfId="0" applyFont="1" applyBorder="1" applyAlignment="1">
      <alignment horizontal="center" vertical="center" wrapText="1"/>
    </xf>
    <xf numFmtId="0" fontId="8" fillId="0" borderId="3" xfId="0" applyFont="1" applyBorder="1" applyAlignment="1">
      <alignment horizontal="left" vertical="center" wrapText="1"/>
    </xf>
    <xf numFmtId="0" fontId="6" fillId="0" borderId="7" xfId="1" applyFont="1" applyBorder="1" applyAlignment="1">
      <alignment vertical="center" wrapText="1"/>
    </xf>
    <xf numFmtId="0" fontId="6" fillId="0" borderId="8" xfId="0"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4" xfId="0" applyFont="1" applyBorder="1" applyAlignment="1">
      <alignment horizontal="center" vertical="center" wrapText="1"/>
    </xf>
    <xf numFmtId="0" fontId="8" fillId="0" borderId="5" xfId="0" applyFont="1" applyBorder="1" applyAlignment="1">
      <alignment horizontal="left" vertical="center" wrapText="1"/>
    </xf>
    <xf numFmtId="0" fontId="6" fillId="0" borderId="3" xfId="0" applyFont="1" applyBorder="1" applyAlignment="1">
      <alignment horizontal="center" vertical="center" wrapText="1"/>
    </xf>
    <xf numFmtId="0" fontId="7" fillId="0" borderId="3" xfId="0" quotePrefix="1" applyFont="1" applyBorder="1" applyAlignment="1">
      <alignment horizontal="center" vertical="center" wrapText="1"/>
    </xf>
    <xf numFmtId="0" fontId="6" fillId="0" borderId="3" xfId="0" applyFont="1" applyBorder="1" applyAlignment="1">
      <alignment vertical="center" wrapText="1"/>
    </xf>
    <xf numFmtId="0" fontId="8" fillId="0" borderId="5" xfId="0" applyFont="1" applyBorder="1" applyAlignment="1">
      <alignment vertical="center" wrapText="1"/>
    </xf>
    <xf numFmtId="0" fontId="6" fillId="0" borderId="3" xfId="0" applyFont="1" applyBorder="1" applyAlignment="1">
      <alignment horizontal="left" vertical="top" wrapText="1"/>
    </xf>
    <xf numFmtId="0" fontId="7" fillId="0" borderId="5" xfId="0" applyFont="1" applyBorder="1" applyAlignment="1" applyProtection="1">
      <alignment horizontal="left" vertical="center" wrapText="1"/>
      <protection locked="0"/>
    </xf>
    <xf numFmtId="49" fontId="6" fillId="0" borderId="4" xfId="0" applyNumberFormat="1" applyFont="1" applyBorder="1" applyAlignment="1" applyProtection="1">
      <alignment horizontal="center" vertical="center" wrapText="1"/>
      <protection locked="0"/>
    </xf>
    <xf numFmtId="0" fontId="6" fillId="0" borderId="4" xfId="1"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Normal" xfId="0" builtinId="0"/>
    <cellStyle name="Normal 2" xfId="1" xr:uid="{FE7B731E-DF56-4420-B475-7DE55DB3DDF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D0F3-31A2-4DCA-A3AC-C190E98A589B}">
  <sheetPr>
    <pageSetUpPr fitToPage="1"/>
  </sheetPr>
  <dimension ref="A1:Q41"/>
  <sheetViews>
    <sheetView tabSelected="1" view="pageBreakPreview" zoomScale="81" zoomScaleNormal="81" zoomScaleSheetLayoutView="81" workbookViewId="0">
      <pane ySplit="1" topLeftCell="A2" activePane="bottomLeft" state="frozen"/>
      <selection pane="bottomLeft" activeCell="D41" sqref="D41"/>
    </sheetView>
  </sheetViews>
  <sheetFormatPr baseColWidth="10" defaultColWidth="9.140625" defaultRowHeight="15" x14ac:dyDescent="0.25"/>
  <cols>
    <col min="1" max="1" width="15.85546875" customWidth="1"/>
    <col min="2" max="2" width="24.85546875" style="8" customWidth="1"/>
    <col min="3" max="3" width="8.5703125" style="1" customWidth="1"/>
    <col min="4" max="4" width="26.140625" customWidth="1"/>
    <col min="5" max="5" width="70.5703125" style="11" customWidth="1"/>
    <col min="6" max="11" width="23.28515625" style="1" customWidth="1"/>
    <col min="12" max="12" width="26.7109375" style="1" customWidth="1"/>
    <col min="13" max="13" width="23.28515625" style="1" customWidth="1"/>
    <col min="14" max="14" width="22" style="1" customWidth="1"/>
    <col min="15" max="15" width="16" style="1" customWidth="1"/>
    <col min="16" max="16" width="15.85546875" style="12" customWidth="1"/>
    <col min="17" max="17" width="41.28515625" customWidth="1"/>
  </cols>
  <sheetData>
    <row r="1" spans="1:17" ht="72" customHeight="1" x14ac:dyDescent="0.25">
      <c r="A1" s="2" t="s">
        <v>0</v>
      </c>
      <c r="B1" s="3" t="s">
        <v>1</v>
      </c>
      <c r="C1" s="4" t="s">
        <v>2</v>
      </c>
      <c r="D1" s="4" t="s">
        <v>3</v>
      </c>
      <c r="E1" s="4" t="s">
        <v>4</v>
      </c>
      <c r="F1" s="9" t="s">
        <v>5</v>
      </c>
      <c r="G1" s="9" t="s">
        <v>6</v>
      </c>
      <c r="H1" s="9" t="s">
        <v>7</v>
      </c>
      <c r="I1" s="9" t="s">
        <v>8</v>
      </c>
      <c r="J1" s="5" t="s">
        <v>9</v>
      </c>
      <c r="K1" s="10" t="s">
        <v>10</v>
      </c>
      <c r="L1" s="10" t="s">
        <v>11</v>
      </c>
      <c r="M1" s="10" t="s">
        <v>12</v>
      </c>
      <c r="N1" s="4" t="s">
        <v>13</v>
      </c>
      <c r="O1" s="6" t="s">
        <v>14</v>
      </c>
      <c r="P1" s="6" t="s">
        <v>15</v>
      </c>
      <c r="Q1" s="7" t="s">
        <v>16</v>
      </c>
    </row>
    <row r="2" spans="1:17" s="15" customFormat="1" ht="64.5" customHeight="1" x14ac:dyDescent="0.25">
      <c r="A2" s="21" t="s">
        <v>17</v>
      </c>
      <c r="B2" s="13" t="s">
        <v>18</v>
      </c>
      <c r="C2" s="22">
        <v>2</v>
      </c>
      <c r="D2" s="23" t="s">
        <v>19</v>
      </c>
      <c r="E2" s="21" t="s">
        <v>20</v>
      </c>
      <c r="F2" s="24"/>
      <c r="G2" s="24"/>
      <c r="H2" s="24"/>
      <c r="I2" s="24"/>
      <c r="J2" s="24" t="s">
        <v>21</v>
      </c>
      <c r="K2" s="24"/>
      <c r="L2" s="24"/>
      <c r="M2" s="24"/>
      <c r="N2" s="23" t="s">
        <v>22</v>
      </c>
      <c r="O2" s="23" t="s">
        <v>23</v>
      </c>
      <c r="P2" s="40" t="s">
        <v>154</v>
      </c>
      <c r="Q2" s="14"/>
    </row>
    <row r="3" spans="1:17" s="15" customFormat="1" ht="56.25" customHeight="1" x14ac:dyDescent="0.25">
      <c r="A3" s="25" t="s">
        <v>17</v>
      </c>
      <c r="B3" s="13" t="s">
        <v>24</v>
      </c>
      <c r="C3" s="26">
        <v>2</v>
      </c>
      <c r="D3" s="23" t="s">
        <v>25</v>
      </c>
      <c r="E3" s="27" t="s">
        <v>26</v>
      </c>
      <c r="F3" s="24"/>
      <c r="G3" s="24"/>
      <c r="H3" s="24"/>
      <c r="I3" s="24"/>
      <c r="J3" s="24"/>
      <c r="K3" s="24" t="s">
        <v>21</v>
      </c>
      <c r="L3" s="24"/>
      <c r="M3" s="24"/>
      <c r="N3" s="23" t="s">
        <v>27</v>
      </c>
      <c r="O3" s="24" t="s">
        <v>28</v>
      </c>
      <c r="P3" s="40" t="s">
        <v>155</v>
      </c>
      <c r="Q3" s="14"/>
    </row>
    <row r="4" spans="1:17" s="15" customFormat="1" ht="72" customHeight="1" x14ac:dyDescent="0.25">
      <c r="A4" s="25" t="s">
        <v>17</v>
      </c>
      <c r="B4" s="13" t="s">
        <v>29</v>
      </c>
      <c r="C4" s="26">
        <v>2</v>
      </c>
      <c r="D4" s="23" t="s">
        <v>30</v>
      </c>
      <c r="E4" s="27" t="s">
        <v>31</v>
      </c>
      <c r="F4" s="24"/>
      <c r="G4" s="24"/>
      <c r="H4" s="24"/>
      <c r="I4" s="24"/>
      <c r="J4" s="24"/>
      <c r="K4" s="24"/>
      <c r="L4" s="24" t="s">
        <v>21</v>
      </c>
      <c r="M4" s="24"/>
      <c r="N4" s="23" t="s">
        <v>32</v>
      </c>
      <c r="O4" s="24" t="s">
        <v>33</v>
      </c>
      <c r="P4" s="40" t="s">
        <v>156</v>
      </c>
      <c r="Q4" s="16"/>
    </row>
    <row r="5" spans="1:17" s="15" customFormat="1" ht="84" customHeight="1" x14ac:dyDescent="0.25">
      <c r="A5" s="25" t="s">
        <v>17</v>
      </c>
      <c r="B5" s="13" t="s">
        <v>34</v>
      </c>
      <c r="C5" s="26">
        <v>2</v>
      </c>
      <c r="D5" s="23" t="s">
        <v>25</v>
      </c>
      <c r="E5" s="21" t="s">
        <v>35</v>
      </c>
      <c r="F5" s="24"/>
      <c r="G5" s="24"/>
      <c r="H5" s="24"/>
      <c r="I5" s="24"/>
      <c r="J5" s="24"/>
      <c r="K5" s="24"/>
      <c r="L5" s="24" t="s">
        <v>21</v>
      </c>
      <c r="M5" s="24"/>
      <c r="N5" s="23" t="s">
        <v>36</v>
      </c>
      <c r="O5" s="24" t="s">
        <v>37</v>
      </c>
      <c r="P5" s="40" t="s">
        <v>157</v>
      </c>
      <c r="Q5" s="14"/>
    </row>
    <row r="6" spans="1:17" s="15" customFormat="1" ht="84" customHeight="1" x14ac:dyDescent="0.25">
      <c r="A6" s="25" t="s">
        <v>17</v>
      </c>
      <c r="B6" s="13" t="s">
        <v>38</v>
      </c>
      <c r="C6" s="26">
        <v>2</v>
      </c>
      <c r="D6" s="23" t="s">
        <v>39</v>
      </c>
      <c r="E6" s="21" t="s">
        <v>40</v>
      </c>
      <c r="F6" s="24"/>
      <c r="G6" s="24"/>
      <c r="H6" s="24"/>
      <c r="I6" s="24"/>
      <c r="J6" s="24"/>
      <c r="K6" s="24"/>
      <c r="L6" s="24"/>
      <c r="M6" s="24"/>
      <c r="N6" s="23" t="s">
        <v>41</v>
      </c>
      <c r="O6" s="24" t="s">
        <v>42</v>
      </c>
      <c r="P6" s="40" t="s">
        <v>158</v>
      </c>
      <c r="Q6" s="14"/>
    </row>
    <row r="7" spans="1:17" s="15" customFormat="1" ht="84" customHeight="1" x14ac:dyDescent="0.25">
      <c r="A7" s="25" t="s">
        <v>84</v>
      </c>
      <c r="B7" s="13" t="s">
        <v>159</v>
      </c>
      <c r="C7" s="26">
        <v>2</v>
      </c>
      <c r="D7" s="23" t="s">
        <v>25</v>
      </c>
      <c r="E7" s="21"/>
      <c r="F7" s="24"/>
      <c r="G7" s="24"/>
      <c r="H7" s="24"/>
      <c r="I7" s="24"/>
      <c r="J7" s="24"/>
      <c r="K7" s="24"/>
      <c r="L7" s="24"/>
      <c r="M7" s="24"/>
      <c r="N7" s="23" t="s">
        <v>167</v>
      </c>
      <c r="O7" s="24" t="s">
        <v>168</v>
      </c>
      <c r="P7" s="40">
        <v>6038</v>
      </c>
      <c r="Q7" s="14"/>
    </row>
    <row r="8" spans="1:17" s="15" customFormat="1" ht="82.5" customHeight="1" x14ac:dyDescent="0.25">
      <c r="A8" s="25" t="s">
        <v>114</v>
      </c>
      <c r="B8" s="28" t="s">
        <v>137</v>
      </c>
      <c r="C8" s="29">
        <v>2</v>
      </c>
      <c r="D8" s="23" t="s">
        <v>25</v>
      </c>
      <c r="E8" s="25" t="s">
        <v>115</v>
      </c>
      <c r="F8" s="24" t="s">
        <v>21</v>
      </c>
      <c r="G8" s="24" t="s">
        <v>21</v>
      </c>
      <c r="H8" s="24" t="s">
        <v>21</v>
      </c>
      <c r="I8" s="24" t="s">
        <v>21</v>
      </c>
      <c r="J8" s="24"/>
      <c r="K8" s="24"/>
      <c r="L8" s="24"/>
      <c r="M8" s="24"/>
      <c r="N8" s="23">
        <v>672215</v>
      </c>
      <c r="O8" s="24" t="s">
        <v>116</v>
      </c>
      <c r="P8" s="41">
        <v>6088</v>
      </c>
      <c r="Q8" s="14"/>
    </row>
    <row r="9" spans="1:17" s="15" customFormat="1" ht="83.25" customHeight="1" x14ac:dyDescent="0.25">
      <c r="A9" s="25" t="s">
        <v>84</v>
      </c>
      <c r="B9" s="30" t="s">
        <v>138</v>
      </c>
      <c r="C9" s="22">
        <v>2</v>
      </c>
      <c r="D9" s="23" t="s">
        <v>25</v>
      </c>
      <c r="E9" s="27" t="s">
        <v>85</v>
      </c>
      <c r="F9" s="24"/>
      <c r="G9" s="24"/>
      <c r="H9" s="24"/>
      <c r="I9" s="24" t="s">
        <v>21</v>
      </c>
      <c r="J9" s="24"/>
      <c r="K9" s="24"/>
      <c r="L9" s="24"/>
      <c r="M9" s="24"/>
      <c r="N9" s="23" t="s">
        <v>86</v>
      </c>
      <c r="O9" s="24" t="s">
        <v>87</v>
      </c>
      <c r="P9" s="32">
        <v>5557</v>
      </c>
      <c r="Q9" s="14"/>
    </row>
    <row r="10" spans="1:17" s="15" customFormat="1" ht="69.75" customHeight="1" x14ac:dyDescent="0.25">
      <c r="A10" s="25" t="s">
        <v>84</v>
      </c>
      <c r="B10" s="31" t="s">
        <v>139</v>
      </c>
      <c r="C10" s="22">
        <v>2</v>
      </c>
      <c r="D10" s="23" t="s">
        <v>25</v>
      </c>
      <c r="E10" s="27" t="s">
        <v>88</v>
      </c>
      <c r="F10" s="24"/>
      <c r="G10" s="24" t="s">
        <v>21</v>
      </c>
      <c r="H10" s="24"/>
      <c r="I10" s="24" t="s">
        <v>21</v>
      </c>
      <c r="J10" s="24"/>
      <c r="K10" s="24"/>
      <c r="L10" s="24"/>
      <c r="M10" s="24"/>
      <c r="N10" s="23" t="s">
        <v>89</v>
      </c>
      <c r="O10" s="24" t="s">
        <v>90</v>
      </c>
      <c r="P10" s="32">
        <v>6039</v>
      </c>
      <c r="Q10" s="14"/>
    </row>
    <row r="11" spans="1:17" s="15" customFormat="1" ht="55.5" customHeight="1" x14ac:dyDescent="0.25">
      <c r="A11" s="25" t="s">
        <v>84</v>
      </c>
      <c r="B11" s="30" t="s">
        <v>140</v>
      </c>
      <c r="C11" s="22">
        <v>2</v>
      </c>
      <c r="D11" s="23" t="s">
        <v>25</v>
      </c>
      <c r="E11" s="27" t="s">
        <v>91</v>
      </c>
      <c r="F11" s="24"/>
      <c r="G11" s="24"/>
      <c r="H11" s="24" t="s">
        <v>21</v>
      </c>
      <c r="I11" s="24" t="s">
        <v>21</v>
      </c>
      <c r="J11" s="24"/>
      <c r="K11" s="24"/>
      <c r="L11" s="24"/>
      <c r="M11" s="24"/>
      <c r="N11" s="23" t="s">
        <v>92</v>
      </c>
      <c r="O11" s="24" t="s">
        <v>93</v>
      </c>
      <c r="P11" s="32">
        <v>5603</v>
      </c>
      <c r="Q11" s="14"/>
    </row>
    <row r="12" spans="1:17" s="15" customFormat="1" ht="55.5" customHeight="1" x14ac:dyDescent="0.25">
      <c r="A12" s="25" t="s">
        <v>94</v>
      </c>
      <c r="B12" s="30" t="s">
        <v>141</v>
      </c>
      <c r="C12" s="43">
        <v>2</v>
      </c>
      <c r="D12" s="23" t="s">
        <v>25</v>
      </c>
      <c r="E12" s="27" t="s">
        <v>95</v>
      </c>
      <c r="F12" s="24"/>
      <c r="G12" s="24"/>
      <c r="H12" s="24"/>
      <c r="I12" s="24" t="s">
        <v>21</v>
      </c>
      <c r="J12" s="24"/>
      <c r="K12" s="24"/>
      <c r="L12" s="24"/>
      <c r="M12" s="24"/>
      <c r="N12" s="23">
        <v>668297</v>
      </c>
      <c r="O12" s="24" t="s">
        <v>96</v>
      </c>
      <c r="P12" s="32">
        <v>5526</v>
      </c>
      <c r="Q12" s="14"/>
    </row>
    <row r="13" spans="1:17" s="15" customFormat="1" ht="55.5" customHeight="1" x14ac:dyDescent="0.25">
      <c r="A13" s="25" t="s">
        <v>94</v>
      </c>
      <c r="B13" s="30" t="s">
        <v>160</v>
      </c>
      <c r="C13" s="44">
        <v>1</v>
      </c>
      <c r="D13" s="22" t="s">
        <v>25</v>
      </c>
      <c r="E13" s="27"/>
      <c r="F13" s="24"/>
      <c r="G13" s="24"/>
      <c r="H13" s="24"/>
      <c r="I13" s="24"/>
      <c r="J13" s="24"/>
      <c r="K13" s="24"/>
      <c r="L13" s="24"/>
      <c r="M13" s="24"/>
      <c r="N13" s="23" t="s">
        <v>169</v>
      </c>
      <c r="O13" s="24" t="s">
        <v>170</v>
      </c>
      <c r="P13" s="32">
        <v>6586</v>
      </c>
      <c r="Q13" s="14"/>
    </row>
    <row r="14" spans="1:17" s="15" customFormat="1" ht="99" customHeight="1" x14ac:dyDescent="0.25">
      <c r="A14" s="25" t="s">
        <v>94</v>
      </c>
      <c r="B14" s="30" t="s">
        <v>142</v>
      </c>
      <c r="C14" s="44">
        <v>2</v>
      </c>
      <c r="D14" s="22" t="s">
        <v>25</v>
      </c>
      <c r="E14" s="27" t="s">
        <v>97</v>
      </c>
      <c r="F14" s="24" t="s">
        <v>21</v>
      </c>
      <c r="G14" s="24"/>
      <c r="H14" s="24"/>
      <c r="I14" s="24"/>
      <c r="J14" s="24"/>
      <c r="K14" s="24"/>
      <c r="L14" s="24"/>
      <c r="M14" s="24"/>
      <c r="N14" s="23">
        <v>671114</v>
      </c>
      <c r="O14" s="24" t="s">
        <v>98</v>
      </c>
      <c r="P14" s="32">
        <v>5970</v>
      </c>
      <c r="Q14" s="14"/>
    </row>
    <row r="15" spans="1:17" s="15" customFormat="1" ht="99" customHeight="1" x14ac:dyDescent="0.25">
      <c r="A15" s="25" t="s">
        <v>17</v>
      </c>
      <c r="B15" s="30" t="s">
        <v>161</v>
      </c>
      <c r="C15" s="44">
        <v>2</v>
      </c>
      <c r="D15" s="22" t="s">
        <v>25</v>
      </c>
      <c r="E15" s="27"/>
      <c r="F15" s="24"/>
      <c r="G15" s="24"/>
      <c r="H15" s="24"/>
      <c r="I15" s="24"/>
      <c r="J15" s="24"/>
      <c r="K15" s="24"/>
      <c r="L15" s="24"/>
      <c r="M15" s="24"/>
      <c r="N15" s="23" t="s">
        <v>171</v>
      </c>
      <c r="O15" s="24" t="s">
        <v>172</v>
      </c>
      <c r="P15" s="32">
        <v>5556</v>
      </c>
      <c r="Q15" s="14"/>
    </row>
    <row r="16" spans="1:17" s="15" customFormat="1" ht="108" customHeight="1" x14ac:dyDescent="0.25">
      <c r="A16" s="25" t="s">
        <v>17</v>
      </c>
      <c r="B16" s="17" t="s">
        <v>43</v>
      </c>
      <c r="C16" s="32">
        <v>2</v>
      </c>
      <c r="D16" s="22" t="s">
        <v>25</v>
      </c>
      <c r="E16" s="27" t="s">
        <v>44</v>
      </c>
      <c r="F16" s="24"/>
      <c r="G16" s="24"/>
      <c r="H16" s="24"/>
      <c r="I16" s="24"/>
      <c r="J16" s="24"/>
      <c r="K16" s="24"/>
      <c r="L16" s="24"/>
      <c r="M16" s="24"/>
      <c r="N16" s="23" t="s">
        <v>45</v>
      </c>
      <c r="O16" s="24" t="s">
        <v>46</v>
      </c>
      <c r="P16" s="20">
        <v>6817</v>
      </c>
      <c r="Q16" s="14"/>
    </row>
    <row r="17" spans="1:17" s="15" customFormat="1" ht="131.25" customHeight="1" x14ac:dyDescent="0.25">
      <c r="A17" s="25" t="s">
        <v>17</v>
      </c>
      <c r="B17" s="30" t="s">
        <v>133</v>
      </c>
      <c r="C17" s="44">
        <v>2</v>
      </c>
      <c r="D17" s="22" t="s">
        <v>166</v>
      </c>
      <c r="E17" s="27"/>
      <c r="F17" s="24"/>
      <c r="G17" s="24"/>
      <c r="H17" s="24"/>
      <c r="I17" s="24"/>
      <c r="J17" s="24"/>
      <c r="K17" s="24"/>
      <c r="L17" s="24"/>
      <c r="M17" s="24"/>
      <c r="N17" s="23" t="s">
        <v>131</v>
      </c>
      <c r="O17" s="24" t="s">
        <v>132</v>
      </c>
      <c r="P17" s="32">
        <v>4404</v>
      </c>
      <c r="Q17" s="14"/>
    </row>
    <row r="18" spans="1:17" s="15" customFormat="1" ht="177" customHeight="1" x14ac:dyDescent="0.25">
      <c r="A18" s="25" t="s">
        <v>17</v>
      </c>
      <c r="B18" s="17" t="s">
        <v>47</v>
      </c>
      <c r="C18" s="32">
        <v>2</v>
      </c>
      <c r="D18" s="22" t="s">
        <v>19</v>
      </c>
      <c r="E18" s="27" t="s">
        <v>48</v>
      </c>
      <c r="F18" s="24" t="s">
        <v>21</v>
      </c>
      <c r="G18" s="24" t="s">
        <v>21</v>
      </c>
      <c r="H18" s="24"/>
      <c r="I18" s="24"/>
      <c r="J18" s="24"/>
      <c r="K18" s="24" t="s">
        <v>21</v>
      </c>
      <c r="L18" s="24"/>
      <c r="M18" s="24"/>
      <c r="N18" s="23" t="s">
        <v>49</v>
      </c>
      <c r="O18" s="24" t="s">
        <v>50</v>
      </c>
      <c r="P18" s="20">
        <v>3968</v>
      </c>
      <c r="Q18" s="14"/>
    </row>
    <row r="19" spans="1:17" s="15" customFormat="1" ht="177" customHeight="1" x14ac:dyDescent="0.25">
      <c r="A19" s="25" t="s">
        <v>17</v>
      </c>
      <c r="B19" s="18" t="s">
        <v>51</v>
      </c>
      <c r="C19" s="32">
        <v>2</v>
      </c>
      <c r="D19" s="22" t="s">
        <v>25</v>
      </c>
      <c r="E19" s="27" t="s">
        <v>52</v>
      </c>
      <c r="F19" s="24"/>
      <c r="G19" s="24"/>
      <c r="H19" s="24"/>
      <c r="I19" s="24"/>
      <c r="J19" s="24" t="s">
        <v>21</v>
      </c>
      <c r="K19" s="24"/>
      <c r="L19" s="24"/>
      <c r="M19" s="24"/>
      <c r="N19" s="23">
        <v>672363</v>
      </c>
      <c r="O19" s="24" t="s">
        <v>53</v>
      </c>
      <c r="P19" s="20">
        <v>4107</v>
      </c>
      <c r="Q19" s="14"/>
    </row>
    <row r="20" spans="1:17" s="15" customFormat="1" ht="59.25" customHeight="1" x14ac:dyDescent="0.25">
      <c r="A20" s="25" t="s">
        <v>17</v>
      </c>
      <c r="B20" s="19" t="s">
        <v>54</v>
      </c>
      <c r="C20" s="32">
        <v>1</v>
      </c>
      <c r="D20" s="22" t="s">
        <v>25</v>
      </c>
      <c r="E20" s="27" t="s">
        <v>55</v>
      </c>
      <c r="F20" s="24"/>
      <c r="G20" s="24"/>
      <c r="H20" s="24"/>
      <c r="I20" s="24"/>
      <c r="J20" s="24"/>
      <c r="K20" s="24"/>
      <c r="L20" s="24" t="s">
        <v>21</v>
      </c>
      <c r="M20" s="24"/>
      <c r="N20" s="23" t="s">
        <v>56</v>
      </c>
      <c r="O20" s="24" t="s">
        <v>57</v>
      </c>
      <c r="P20" s="20" t="s">
        <v>162</v>
      </c>
      <c r="Q20" s="14"/>
    </row>
    <row r="21" spans="1:17" s="15" customFormat="1" ht="102" customHeight="1" x14ac:dyDescent="0.25">
      <c r="A21" s="25" t="s">
        <v>17</v>
      </c>
      <c r="B21" s="19" t="s">
        <v>58</v>
      </c>
      <c r="C21" s="32">
        <v>2</v>
      </c>
      <c r="D21" s="22" t="s">
        <v>39</v>
      </c>
      <c r="E21" s="27" t="s">
        <v>59</v>
      </c>
      <c r="F21" s="24" t="s">
        <v>21</v>
      </c>
      <c r="G21" s="24"/>
      <c r="H21" s="24"/>
      <c r="I21" s="24"/>
      <c r="J21" s="24"/>
      <c r="K21" s="24"/>
      <c r="L21" s="24"/>
      <c r="M21" s="24"/>
      <c r="N21" s="23" t="s">
        <v>60</v>
      </c>
      <c r="O21" s="24" t="s">
        <v>61</v>
      </c>
      <c r="P21" s="20">
        <v>3936</v>
      </c>
      <c r="Q21" s="14"/>
    </row>
    <row r="22" spans="1:17" s="15" customFormat="1" ht="93" customHeight="1" x14ac:dyDescent="0.25">
      <c r="A22" s="25" t="s">
        <v>94</v>
      </c>
      <c r="B22" s="33" t="s">
        <v>143</v>
      </c>
      <c r="C22" s="44">
        <v>2</v>
      </c>
      <c r="D22" s="22" t="s">
        <v>25</v>
      </c>
      <c r="E22" s="27" t="s">
        <v>99</v>
      </c>
      <c r="F22" s="24" t="s">
        <v>21</v>
      </c>
      <c r="G22" s="24" t="s">
        <v>21</v>
      </c>
      <c r="H22" s="24" t="s">
        <v>21</v>
      </c>
      <c r="I22" s="24" t="s">
        <v>21</v>
      </c>
      <c r="J22" s="24"/>
      <c r="K22" s="24"/>
      <c r="L22" s="24"/>
      <c r="M22" s="24" t="s">
        <v>21</v>
      </c>
      <c r="N22" s="23" t="s">
        <v>100</v>
      </c>
      <c r="O22" s="24" t="s">
        <v>101</v>
      </c>
      <c r="P22" s="32">
        <v>4402</v>
      </c>
      <c r="Q22" s="14"/>
    </row>
    <row r="23" spans="1:17" s="15" customFormat="1" ht="93" customHeight="1" x14ac:dyDescent="0.25">
      <c r="A23" s="25" t="s">
        <v>117</v>
      </c>
      <c r="B23" s="33" t="s">
        <v>144</v>
      </c>
      <c r="C23" s="44">
        <v>2</v>
      </c>
      <c r="D23" s="22" t="s">
        <v>25</v>
      </c>
      <c r="E23" s="21" t="s">
        <v>118</v>
      </c>
      <c r="F23" s="24"/>
      <c r="G23" s="24"/>
      <c r="H23" s="24"/>
      <c r="I23" s="24"/>
      <c r="J23" s="24"/>
      <c r="K23" s="24"/>
      <c r="L23" s="24"/>
      <c r="M23" s="24"/>
      <c r="N23" s="23">
        <v>672365</v>
      </c>
      <c r="O23" s="24" t="s">
        <v>119</v>
      </c>
      <c r="P23" s="32">
        <v>6109</v>
      </c>
      <c r="Q23" s="14"/>
    </row>
    <row r="24" spans="1:17" s="15" customFormat="1" ht="93" customHeight="1" x14ac:dyDescent="0.25">
      <c r="A24" s="25" t="s">
        <v>117</v>
      </c>
      <c r="B24" s="33" t="s">
        <v>145</v>
      </c>
      <c r="C24" s="44">
        <v>2</v>
      </c>
      <c r="D24" s="22" t="s">
        <v>120</v>
      </c>
      <c r="E24" s="21" t="s">
        <v>121</v>
      </c>
      <c r="F24" s="24"/>
      <c r="G24" s="24"/>
      <c r="H24" s="24"/>
      <c r="I24" s="24"/>
      <c r="J24" s="24"/>
      <c r="K24" s="24"/>
      <c r="L24" s="24"/>
      <c r="M24" s="24"/>
      <c r="N24" s="23">
        <v>669138</v>
      </c>
      <c r="O24" s="24" t="s">
        <v>122</v>
      </c>
      <c r="P24" s="32">
        <v>5604</v>
      </c>
      <c r="Q24" s="14"/>
    </row>
    <row r="25" spans="1:17" s="15" customFormat="1" ht="93" customHeight="1" x14ac:dyDescent="0.25">
      <c r="A25" s="25" t="s">
        <v>17</v>
      </c>
      <c r="B25" s="19" t="s">
        <v>64</v>
      </c>
      <c r="C25" s="32">
        <v>2</v>
      </c>
      <c r="D25" s="22" t="s">
        <v>39</v>
      </c>
      <c r="E25" s="27" t="s">
        <v>65</v>
      </c>
      <c r="F25" s="24" t="s">
        <v>21</v>
      </c>
      <c r="G25" s="24"/>
      <c r="H25" s="24"/>
      <c r="I25" s="24"/>
      <c r="J25" s="24"/>
      <c r="K25" s="24"/>
      <c r="L25" s="24"/>
      <c r="M25" s="24"/>
      <c r="N25" s="23" t="s">
        <v>66</v>
      </c>
      <c r="O25" s="24" t="s">
        <v>67</v>
      </c>
      <c r="P25" s="20">
        <v>3970</v>
      </c>
      <c r="Q25" s="14"/>
    </row>
    <row r="26" spans="1:17" s="15" customFormat="1" ht="93" customHeight="1" x14ac:dyDescent="0.25">
      <c r="A26" s="25" t="s">
        <v>17</v>
      </c>
      <c r="B26" s="19" t="s">
        <v>68</v>
      </c>
      <c r="C26" s="32">
        <v>2</v>
      </c>
      <c r="D26" s="22" t="s">
        <v>25</v>
      </c>
      <c r="E26" s="27" t="s">
        <v>69</v>
      </c>
      <c r="F26" s="24" t="s">
        <v>21</v>
      </c>
      <c r="G26" s="24"/>
      <c r="H26" s="24"/>
      <c r="I26" s="24"/>
      <c r="J26" s="24"/>
      <c r="K26" s="24"/>
      <c r="L26" s="24"/>
      <c r="M26" s="24"/>
      <c r="N26" s="23">
        <v>671846</v>
      </c>
      <c r="O26" s="24" t="s">
        <v>70</v>
      </c>
      <c r="P26" s="20">
        <v>6068</v>
      </c>
      <c r="Q26" s="14"/>
    </row>
    <row r="27" spans="1:17" s="15" customFormat="1" ht="92.25" customHeight="1" x14ac:dyDescent="0.25">
      <c r="A27" s="25" t="s">
        <v>94</v>
      </c>
      <c r="B27" s="33" t="s">
        <v>146</v>
      </c>
      <c r="C27" s="45">
        <v>2</v>
      </c>
      <c r="D27" s="22" t="s">
        <v>25</v>
      </c>
      <c r="E27" s="25" t="s">
        <v>102</v>
      </c>
      <c r="F27" s="34"/>
      <c r="G27" s="34" t="s">
        <v>21</v>
      </c>
      <c r="H27" s="34"/>
      <c r="I27" s="34"/>
      <c r="J27" s="34"/>
      <c r="K27" s="34"/>
      <c r="L27" s="34"/>
      <c r="M27" s="34"/>
      <c r="N27" s="23">
        <v>672214</v>
      </c>
      <c r="O27" s="24" t="s">
        <v>103</v>
      </c>
      <c r="P27" s="32">
        <v>6087</v>
      </c>
      <c r="Q27" s="14"/>
    </row>
    <row r="28" spans="1:17" s="15" customFormat="1" ht="74.25" customHeight="1" x14ac:dyDescent="0.25">
      <c r="A28" s="25" t="s">
        <v>94</v>
      </c>
      <c r="B28" s="33" t="s">
        <v>147</v>
      </c>
      <c r="C28" s="44">
        <v>2</v>
      </c>
      <c r="D28" s="22" t="s">
        <v>25</v>
      </c>
      <c r="E28" s="27" t="s">
        <v>104</v>
      </c>
      <c r="F28" s="24" t="s">
        <v>21</v>
      </c>
      <c r="G28" s="24" t="s">
        <v>21</v>
      </c>
      <c r="H28" s="24"/>
      <c r="I28" s="24"/>
      <c r="J28" s="24"/>
      <c r="K28" s="24"/>
      <c r="L28" s="24"/>
      <c r="M28" s="24" t="s">
        <v>21</v>
      </c>
      <c r="N28" s="23">
        <v>668355</v>
      </c>
      <c r="O28" s="24" t="s">
        <v>105</v>
      </c>
      <c r="P28" s="32">
        <v>5555</v>
      </c>
      <c r="Q28" s="14"/>
    </row>
    <row r="29" spans="1:17" s="15" customFormat="1" ht="87.75" customHeight="1" x14ac:dyDescent="0.25">
      <c r="A29" s="25" t="s">
        <v>94</v>
      </c>
      <c r="B29" s="19" t="s">
        <v>163</v>
      </c>
      <c r="C29" s="32">
        <v>2</v>
      </c>
      <c r="D29" s="22" t="s">
        <v>25</v>
      </c>
      <c r="E29" s="27"/>
      <c r="F29" s="24"/>
      <c r="G29" s="24"/>
      <c r="H29" s="24"/>
      <c r="I29" s="24"/>
      <c r="J29" s="24"/>
      <c r="K29" s="24"/>
      <c r="L29" s="24"/>
      <c r="M29" s="24"/>
      <c r="N29" s="23" t="s">
        <v>173</v>
      </c>
      <c r="O29" s="24" t="s">
        <v>174</v>
      </c>
      <c r="P29" s="20">
        <v>6695</v>
      </c>
      <c r="Q29" s="16"/>
    </row>
    <row r="30" spans="1:17" s="15" customFormat="1" ht="186" customHeight="1" x14ac:dyDescent="0.25">
      <c r="A30" s="25" t="s">
        <v>94</v>
      </c>
      <c r="B30" s="33" t="s">
        <v>148</v>
      </c>
      <c r="C30" s="44">
        <v>1</v>
      </c>
      <c r="D30" s="22" t="s">
        <v>25</v>
      </c>
      <c r="E30" s="27" t="s">
        <v>106</v>
      </c>
      <c r="F30" s="24" t="s">
        <v>21</v>
      </c>
      <c r="G30" s="24" t="s">
        <v>21</v>
      </c>
      <c r="H30" s="24" t="s">
        <v>21</v>
      </c>
      <c r="I30" s="24" t="s">
        <v>21</v>
      </c>
      <c r="J30" s="24"/>
      <c r="K30" s="24"/>
      <c r="L30" s="24"/>
      <c r="M30" s="24" t="s">
        <v>21</v>
      </c>
      <c r="N30" s="23" t="s">
        <v>107</v>
      </c>
      <c r="O30" s="24" t="s">
        <v>108</v>
      </c>
      <c r="P30" s="32">
        <v>5607</v>
      </c>
      <c r="Q30" s="14"/>
    </row>
    <row r="31" spans="1:17" s="15" customFormat="1" ht="186" customHeight="1" x14ac:dyDescent="0.25">
      <c r="A31" s="25" t="s">
        <v>17</v>
      </c>
      <c r="B31" s="33" t="s">
        <v>164</v>
      </c>
      <c r="C31" s="44">
        <v>2</v>
      </c>
      <c r="D31" s="22" t="s">
        <v>25</v>
      </c>
      <c r="E31" s="27"/>
      <c r="F31" s="24"/>
      <c r="G31" s="24"/>
      <c r="H31" s="24"/>
      <c r="I31" s="24"/>
      <c r="J31" s="24"/>
      <c r="K31" s="24"/>
      <c r="L31" s="24"/>
      <c r="M31" s="24"/>
      <c r="N31" s="23" t="s">
        <v>175</v>
      </c>
      <c r="O31" s="24" t="s">
        <v>176</v>
      </c>
      <c r="P31" s="32">
        <v>5152</v>
      </c>
      <c r="Q31" s="14"/>
    </row>
    <row r="32" spans="1:17" s="15" customFormat="1" ht="158.25" customHeight="1" x14ac:dyDescent="0.25">
      <c r="A32" s="25" t="s">
        <v>17</v>
      </c>
      <c r="B32" s="19" t="s">
        <v>71</v>
      </c>
      <c r="C32" s="32">
        <v>2</v>
      </c>
      <c r="D32" s="22" t="s">
        <v>19</v>
      </c>
      <c r="E32" s="27" t="s">
        <v>72</v>
      </c>
      <c r="F32" s="24"/>
      <c r="G32" s="24"/>
      <c r="H32" s="24"/>
      <c r="I32" s="24"/>
      <c r="J32" s="24" t="s">
        <v>21</v>
      </c>
      <c r="K32" s="24" t="s">
        <v>21</v>
      </c>
      <c r="L32" s="24"/>
      <c r="M32" s="24"/>
      <c r="N32" s="23" t="s">
        <v>73</v>
      </c>
      <c r="O32" s="24" t="s">
        <v>74</v>
      </c>
      <c r="P32" s="20">
        <v>4001</v>
      </c>
      <c r="Q32" s="14"/>
    </row>
    <row r="33" spans="1:17" s="15" customFormat="1" ht="153" customHeight="1" x14ac:dyDescent="0.25">
      <c r="A33" s="25" t="s">
        <v>79</v>
      </c>
      <c r="B33" s="19" t="s">
        <v>80</v>
      </c>
      <c r="C33" s="45">
        <v>2</v>
      </c>
      <c r="D33" s="22" t="s">
        <v>25</v>
      </c>
      <c r="E33" s="25" t="s">
        <v>81</v>
      </c>
      <c r="F33" s="24" t="s">
        <v>21</v>
      </c>
      <c r="G33" s="24"/>
      <c r="H33" s="24"/>
      <c r="I33" s="24"/>
      <c r="J33" s="24" t="s">
        <v>21</v>
      </c>
      <c r="K33" s="24"/>
      <c r="L33" s="24" t="s">
        <v>21</v>
      </c>
      <c r="M33" s="24"/>
      <c r="N33" s="35" t="s">
        <v>82</v>
      </c>
      <c r="O33" s="35" t="s">
        <v>83</v>
      </c>
      <c r="P33" s="20">
        <v>4391</v>
      </c>
      <c r="Q33" s="14"/>
    </row>
    <row r="34" spans="1:17" s="15" customFormat="1" ht="153" customHeight="1" x14ac:dyDescent="0.25">
      <c r="A34" s="25" t="s">
        <v>117</v>
      </c>
      <c r="B34" s="33" t="s">
        <v>149</v>
      </c>
      <c r="C34" s="45">
        <v>2</v>
      </c>
      <c r="D34" s="22" t="s">
        <v>25</v>
      </c>
      <c r="E34" s="27" t="s">
        <v>123</v>
      </c>
      <c r="F34" s="24"/>
      <c r="G34" s="24"/>
      <c r="H34" s="24"/>
      <c r="I34" s="24"/>
      <c r="J34" s="24"/>
      <c r="K34" s="24"/>
      <c r="L34" s="24"/>
      <c r="M34" s="24"/>
      <c r="N34" s="23">
        <v>671364</v>
      </c>
      <c r="O34" s="24" t="s">
        <v>124</v>
      </c>
      <c r="P34" s="32">
        <v>6040</v>
      </c>
      <c r="Q34" s="14"/>
    </row>
    <row r="35" spans="1:17" s="15" customFormat="1" ht="210" customHeight="1" x14ac:dyDescent="0.25">
      <c r="A35" s="36" t="s">
        <v>117</v>
      </c>
      <c r="B35" s="37" t="s">
        <v>150</v>
      </c>
      <c r="C35" s="45">
        <v>2</v>
      </c>
      <c r="D35" s="22" t="s">
        <v>125</v>
      </c>
      <c r="E35" s="38" t="s">
        <v>126</v>
      </c>
      <c r="F35" s="24"/>
      <c r="G35" s="24" t="s">
        <v>21</v>
      </c>
      <c r="H35" s="24"/>
      <c r="I35" s="24"/>
      <c r="J35" s="24"/>
      <c r="K35" s="24"/>
      <c r="L35" s="24"/>
      <c r="M35" s="24"/>
      <c r="N35" s="23">
        <v>671844</v>
      </c>
      <c r="O35" s="24" t="s">
        <v>127</v>
      </c>
      <c r="P35" s="32">
        <v>6066</v>
      </c>
      <c r="Q35" s="14"/>
    </row>
    <row r="36" spans="1:17" s="15" customFormat="1" ht="136.5" customHeight="1" x14ac:dyDescent="0.25">
      <c r="A36" s="25" t="s">
        <v>94</v>
      </c>
      <c r="B36" s="33" t="s">
        <v>136</v>
      </c>
      <c r="C36" s="44">
        <v>2</v>
      </c>
      <c r="D36" s="22" t="s">
        <v>25</v>
      </c>
      <c r="E36" s="27"/>
      <c r="F36" s="24"/>
      <c r="G36" s="24"/>
      <c r="H36" s="24"/>
      <c r="I36" s="24"/>
      <c r="J36" s="24"/>
      <c r="K36" s="24"/>
      <c r="L36" s="24"/>
      <c r="M36" s="24"/>
      <c r="N36" s="23" t="s">
        <v>134</v>
      </c>
      <c r="O36" s="24" t="s">
        <v>135</v>
      </c>
      <c r="P36" s="32">
        <v>6700</v>
      </c>
      <c r="Q36" s="14"/>
    </row>
    <row r="37" spans="1:17" s="15" customFormat="1" ht="126.75" customHeight="1" x14ac:dyDescent="0.25">
      <c r="A37" s="25" t="s">
        <v>94</v>
      </c>
      <c r="B37" s="33" t="s">
        <v>151</v>
      </c>
      <c r="C37" s="44">
        <v>2</v>
      </c>
      <c r="D37" s="22" t="s">
        <v>25</v>
      </c>
      <c r="E37" s="27" t="s">
        <v>109</v>
      </c>
      <c r="F37" s="24"/>
      <c r="G37" s="24" t="s">
        <v>21</v>
      </c>
      <c r="H37" s="24"/>
      <c r="I37" s="24"/>
      <c r="J37" s="24"/>
      <c r="K37" s="24"/>
      <c r="L37" s="24"/>
      <c r="M37" s="24"/>
      <c r="N37" s="23" t="s">
        <v>110</v>
      </c>
      <c r="O37" s="24" t="s">
        <v>111</v>
      </c>
      <c r="P37" s="32">
        <v>5093</v>
      </c>
      <c r="Q37" s="14"/>
    </row>
    <row r="38" spans="1:17" s="15" customFormat="1" ht="46.5" customHeight="1" x14ac:dyDescent="0.25">
      <c r="A38" s="25" t="s">
        <v>17</v>
      </c>
      <c r="B38" s="19" t="s">
        <v>62</v>
      </c>
      <c r="C38" s="32">
        <v>2</v>
      </c>
      <c r="D38" s="22" t="s">
        <v>19</v>
      </c>
      <c r="E38" s="27"/>
      <c r="F38" s="24"/>
      <c r="G38" s="24"/>
      <c r="H38" s="24"/>
      <c r="I38" s="24"/>
      <c r="J38" s="24"/>
      <c r="K38" s="24" t="s">
        <v>21</v>
      </c>
      <c r="L38" s="24"/>
      <c r="M38" s="24"/>
      <c r="N38" s="23">
        <v>667866</v>
      </c>
      <c r="O38" s="24" t="s">
        <v>63</v>
      </c>
      <c r="P38" s="20">
        <v>4002</v>
      </c>
      <c r="Q38" s="14"/>
    </row>
    <row r="39" spans="1:17" s="15" customFormat="1" ht="105" customHeight="1" x14ac:dyDescent="0.25">
      <c r="A39" s="25" t="s">
        <v>94</v>
      </c>
      <c r="B39" s="39" t="s">
        <v>152</v>
      </c>
      <c r="C39" s="45">
        <v>1</v>
      </c>
      <c r="D39" s="22" t="s">
        <v>25</v>
      </c>
      <c r="E39" s="25" t="s">
        <v>112</v>
      </c>
      <c r="F39" s="24" t="s">
        <v>21</v>
      </c>
      <c r="G39" s="24" t="s">
        <v>21</v>
      </c>
      <c r="H39" s="24"/>
      <c r="I39" s="24"/>
      <c r="J39" s="24"/>
      <c r="K39" s="24"/>
      <c r="L39" s="24"/>
      <c r="M39" s="24"/>
      <c r="N39" s="23">
        <v>671890</v>
      </c>
      <c r="O39" s="24" t="s">
        <v>113</v>
      </c>
      <c r="P39" s="42" t="s">
        <v>165</v>
      </c>
      <c r="Q39" s="14"/>
    </row>
    <row r="40" spans="1:17" s="15" customFormat="1" ht="45" x14ac:dyDescent="0.25">
      <c r="A40" s="25" t="s">
        <v>17</v>
      </c>
      <c r="B40" s="19" t="s">
        <v>75</v>
      </c>
      <c r="C40" s="32">
        <v>2</v>
      </c>
      <c r="D40" s="22" t="s">
        <v>25</v>
      </c>
      <c r="E40" s="27" t="s">
        <v>76</v>
      </c>
      <c r="F40" s="24" t="s">
        <v>21</v>
      </c>
      <c r="G40" s="24" t="s">
        <v>21</v>
      </c>
      <c r="H40" s="24" t="s">
        <v>21</v>
      </c>
      <c r="I40" s="24" t="s">
        <v>21</v>
      </c>
      <c r="J40" s="24" t="s">
        <v>21</v>
      </c>
      <c r="K40" s="24"/>
      <c r="L40" s="24"/>
      <c r="M40" s="24" t="s">
        <v>21</v>
      </c>
      <c r="N40" s="23" t="s">
        <v>77</v>
      </c>
      <c r="O40" s="24" t="s">
        <v>78</v>
      </c>
      <c r="P40" s="20">
        <v>5150</v>
      </c>
      <c r="Q40" s="14"/>
    </row>
    <row r="41" spans="1:17" s="15" customFormat="1" ht="212.25" customHeight="1" x14ac:dyDescent="0.25">
      <c r="A41" s="25" t="s">
        <v>117</v>
      </c>
      <c r="B41" s="33" t="s">
        <v>153</v>
      </c>
      <c r="C41" s="45">
        <v>1</v>
      </c>
      <c r="D41" s="22" t="s">
        <v>128</v>
      </c>
      <c r="E41" s="25" t="s">
        <v>129</v>
      </c>
      <c r="F41" s="24" t="s">
        <v>21</v>
      </c>
      <c r="G41" s="24" t="s">
        <v>21</v>
      </c>
      <c r="H41" s="24" t="s">
        <v>21</v>
      </c>
      <c r="I41" s="24" t="s">
        <v>21</v>
      </c>
      <c r="J41" s="24"/>
      <c r="K41" s="24"/>
      <c r="L41" s="24"/>
      <c r="M41" s="24"/>
      <c r="N41" s="23">
        <v>671893</v>
      </c>
      <c r="O41" s="24" t="s">
        <v>130</v>
      </c>
      <c r="P41" s="32">
        <v>6065</v>
      </c>
      <c r="Q41" s="14"/>
    </row>
  </sheetData>
  <autoFilter ref="A1:Q41" xr:uid="{DC6DD0F3-31A2-4DCA-A3AC-C190E98A589B}"/>
  <sortState xmlns:xlrd2="http://schemas.microsoft.com/office/spreadsheetml/2017/richdata2" ref="A2:P42">
    <sortCondition ref="B1:B42"/>
  </sortState>
  <conditionalFormatting sqref="B2">
    <cfRule type="duplicateValues" dxfId="1" priority="4"/>
  </conditionalFormatting>
  <conditionalFormatting sqref="P2">
    <cfRule type="duplicateValues" dxfId="0" priority="1"/>
  </conditionalFormatting>
  <pageMargins left="0.70866141732283472" right="0.70866141732283472" top="0.74803149606299213" bottom="0.74803149606299213" header="0.31496062992125984" footer="0.31496062992125984"/>
  <pageSetup paperSize="9" scale="30" fitToHeight="0"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AEDCC54275124CB46021AC0971A6C7" ma:contentTypeVersion="17" ma:contentTypeDescription="Create a new document." ma:contentTypeScope="" ma:versionID="21f66e7ecb987099a6993edce32d6545">
  <xsd:schema xmlns:xsd="http://www.w3.org/2001/XMLSchema" xmlns:xs="http://www.w3.org/2001/XMLSchema" xmlns:p="http://schemas.microsoft.com/office/2006/metadata/properties" xmlns:ns2="f11be55e-106f-4425-95cd-5606401f7221" xmlns:ns3="82b0edaf-9ccb-4f96-b691-308723035a2a" targetNamespace="http://schemas.microsoft.com/office/2006/metadata/properties" ma:root="true" ma:fieldsID="9fbc2d96ef275aac2f052a8a4834cd9f" ns2:_="" ns3:_="">
    <xsd:import namespace="f11be55e-106f-4425-95cd-5606401f7221"/>
    <xsd:import namespace="82b0edaf-9ccb-4f96-b691-308723035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element ref="ns2:MediaServiceDateTaken"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be55e-106f-4425-95cd-5606401f72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3c0cd0c-c90a-4e91-8fc7-b7b215ba5e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b0edaf-9ccb-4f96-b691-308723035a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2a1da8dd-9988-4e2e-975a-f6f2120598d3}" ma:internalName="TaxCatchAll" ma:showField="CatchAllData" ma:web="82b0edaf-9ccb-4f96-b691-308723035a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2b0edaf-9ccb-4f96-b691-308723035a2a" xsi:nil="true"/>
    <lcf76f155ced4ddcb4097134ff3c332f xmlns="f11be55e-106f-4425-95cd-5606401f7221">
      <Terms xmlns="http://schemas.microsoft.com/office/infopath/2007/PartnerControls"/>
    </lcf76f155ced4ddcb4097134ff3c332f>
  </documentManagement>
</p:properti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C7B9F3D-ED66-4065-9103-BA271963B501}">
  <ds:schemaRefs>
    <ds:schemaRef ds:uri="http://schemas.microsoft.com/sharepoint/v3/contenttype/forms"/>
  </ds:schemaRefs>
</ds:datastoreItem>
</file>

<file path=customXml/itemProps2.xml><?xml version="1.0" encoding="utf-8"?>
<ds:datastoreItem xmlns:ds="http://schemas.openxmlformats.org/officeDocument/2006/customXml" ds:itemID="{FAD23DEC-8FC8-40FC-8B57-949BA854A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be55e-106f-4425-95cd-5606401f7221"/>
    <ds:schemaRef ds:uri="82b0edaf-9ccb-4f96-b691-308723035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10D58-ADB2-42E4-8315-61416DDD6DA3}">
  <ds:schemaRefs>
    <ds:schemaRef ds:uri="http://schemas.microsoft.com/office/2006/metadata/properties"/>
    <ds:schemaRef ds:uri="http://schemas.microsoft.com/office/infopath/2007/PartnerControls"/>
    <ds:schemaRef ds:uri="82b0edaf-9ccb-4f96-b691-308723035a2a"/>
    <ds:schemaRef ds:uri="f11be55e-106f-4425-95cd-5606401f7221"/>
  </ds:schemaRefs>
</ds:datastoreItem>
</file>

<file path=customXml/itemProps4.xml><?xml version="1.0" encoding="utf-8"?>
<ds:datastoreItem xmlns:ds="http://schemas.openxmlformats.org/officeDocument/2006/customXml" ds:itemID="{2528C141-B336-4ABB-A7F8-D97D25D4F45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Electivas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Juanita del Pilar Segura Forero</dc:creator>
  <cp:keywords/>
  <dc:description/>
  <cp:lastModifiedBy>Sandra Patricia Casallas Bautista</cp:lastModifiedBy>
  <cp:revision/>
  <dcterms:created xsi:type="dcterms:W3CDTF">2021-11-23T16:12:12Z</dcterms:created>
  <dcterms:modified xsi:type="dcterms:W3CDTF">2024-06-19T14:37:27Z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0x0101008BAEDCC54275124CB46021AC0971A6C7</vt:lpwstr>
  </property>
  <property fmtid="{D5CDD505-2E9C-101B-9397-08002B2CF9AE}" pid="3" name="MediaServiceImageTags">
    <vt:lpwstr/>
  </property>
</Properties>
</file>